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<sst xmlns="http://schemas.openxmlformats.org/spreadsheetml/2006/main" count="29" uniqueCount="29">
  <si>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</si>
  <si>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EHY032</t>
  </si>
  <si>
    <t xml:space="preserve">l</t>
  </si>
  <si>
    <t xml:space="preserve">Mortero de fraguado rápido para anclajes y fijaciones en estructuras de concreto,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</si>
  <si>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compuesto de cementos especiales, agregados seleccionados y aditivos, exento de cloruros, con acabado superficial alisado con llana, para ejecución de anclaje o fijación en reparación no estructural de edificios y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</si>
  <si>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</si>
  <si>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</si>
  <si>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</si>
  <si>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</si>
  <si>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</si>
  <si>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</si>
  <si>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</si>
  <si>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</si>
  <si>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</si>
  <si>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con resistencia a la intemperie y alta resistencia a ciclos de congelamiento y deshielo, para anclajes y fijaciones en reparaciones no estructurales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</si>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</sst>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3.2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2.1</v>
      </c>
      <c r="F10" s="14">
        <v>2845.01</v>
      </c>
      <c r="G10" s="14">
        <f ca="1">ROUND(INDIRECT(ADDRESS(ROW()+(0), COLUMN()+(-2), 1))*INDIRECT(ADDRESS(ROW()+(0), COLUMN()+(-1), 1)), 2)</f>
        <v>5974.52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5974.52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0.035</v>
      </c>
      <c r="F13" s="13">
        <v>13602.6</v>
      </c>
      <c r="G13" s="13">
        <f ca="1">ROUND(INDIRECT(ADDRESS(ROW()+(0), COLUMN()+(-2), 1))*INDIRECT(ADDRESS(ROW()+(0), COLUMN()+(-1), 1)), 2)</f>
        <v>476.09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0.035</v>
      </c>
      <c r="F14" s="14">
        <v>9713.67</v>
      </c>
      <c r="G14" s="14">
        <f ca="1">ROUND(INDIRECT(ADDRESS(ROW()+(0), COLUMN()+(-2), 1))*INDIRECT(ADDRESS(ROW()+(0), COLUMN()+(-1), 1)), 2)</f>
        <v>339.98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816.07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6790.59</v>
      </c>
      <c r="G17" s="14">
        <f ca="1">ROUND(INDIRECT(ADDRESS(ROW()+(0), COLUMN()+(-2), 1))*INDIRECT(ADDRESS(ROW()+(0), COLUMN()+(-1), 1))/100, 2)</f>
        <v>135.81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6926.4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