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<sst xmlns="http://schemas.openxmlformats.org/spreadsheetml/2006/main" count="20" uniqueCount="20">
  <si>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</si>
  <si>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DRT040</t>
  </si>
  <si>
    <t xml:space="preserve">m²</t>
  </si>
  <si>
    <t xml:space="preserve">Demolición de cielo raso registrable de bandejas metálicas.</t>
  </si>
  <si>
    <r>
      <rPr>
        <sz val="8.25"/>
        <color rgb="FF000000"/>
        <rFont val="Arial"/>
        <family val="2"/>
      </rPr>
      <t xml:space="preserve">Demolición de cielo raso registrable de bandejas metálicas situado a una altura menor de 4 m, con medios manuales, sin deteriorar los elementos constructivos a los que se sujeta, y carga manual sobre camión o contenedor. El precio incluye la demolición de la estructura metálica de sujeción, de las falsas vigas y de los remates.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</si>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</sst>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19.89" customWidth="1"/>
    <col min="7" max="7" width="22.78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0.329</v>
      </c>
      <c r="G10" s="14">
        <v>26456.3</v>
      </c>
      <c r="H10" s="14">
        <f ca="1">ROUND(INDIRECT(ADDRESS(ROW()+(0), COLUMN()+(-2), 1))*INDIRECT(ADDRESS(ROW()+(0), COLUMN()+(-1), 1)), 2)</f>
        <v>8704.14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8704.14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8704.14</v>
      </c>
      <c r="H13" s="14">
        <f ca="1">ROUND(INDIRECT(ADDRESS(ROW()+(0), COLUMN()+(-2), 1))*INDIRECT(ADDRESS(ROW()+(0), COLUMN()+(-1), 1))/100, 2)</f>
        <v>174.08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8878.22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